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13_ncr:1_{F9FB7A03-1074-4D1F-BFEB-C56CFCA35344}"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<sst xmlns="http://schemas.openxmlformats.org/spreadsheetml/2006/main" count="418" uniqueCount="324">
  <si>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</si>
  <si>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</si>
  <si>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</si>
  <si>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</si>
  <si>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</si>
  <si>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</si>
  <si>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</si>
  <si>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</si>
  <si>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</si>
  <si>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</si>
  <si>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</si>
  <si>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</si>
  <si>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</si>
  <si>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</si>
  <si>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</si>
  <si>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</si>
  <si>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</si>
  <si>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</si>
  <si>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</si>
  <si>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</si>
  <si>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</si>
  <si>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</si>
  <si>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</si>
  <si>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</si>
  <si>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</si>
  <si>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</si>
  <si>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</si>
  <si>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</si>
  <si>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</si>
  <si>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</si>
  <si>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</si>
  <si>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</si>
  <si>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</si>
  <si>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</si>
  <si>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</si>
  <si>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</si>
  <si>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</si>
  <si>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</si>
  <si>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</si>
  <si>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</si>
  <si>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</si>
  <si>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</si>
  <si>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</si>
  <si>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</si>
  <si>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</si>
  <si>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</si>
  <si>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</si>
  <si>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</si>
  <si>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</si>
  <si>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</si>
  <si>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</si>
  <si>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</si>
  <si>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</si>
  <si>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</si>
  <si>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</si>
  <si>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</si>
  <si>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</si>
  <si>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</si>
  <si>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</si>
  <si>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</si>
  <si>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</si>
  <si>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</si>
  <si>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</si>
  <si>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</si>
  <si>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</si>
  <si>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</si>
  <si>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</si>
  <si>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</si>
  <si>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</si>
  <si>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</si>
  <si>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</si>
  <si>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</si>
  <si>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</si>
  <si>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</si>
  <si>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</si>
  <si>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</si>
  <si>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</si>
  <si>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</si>
  <si>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</si>
  <si>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</si>
  <si>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</si>
  <si>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</si>
  <si>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</si>
  <si>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</si>
  <si>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</si>
  <si>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</si>
  <si>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</si>
  <si>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</si>
  <si>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</si>
  <si>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</si>
  <si>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</si>
  <si>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</si>
  <si>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</si>
  <si>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</si>
  <si>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</si>
  <si>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</si>
  <si>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</si>
  <si>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</si>
  <si>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</si>
  <si>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</si>
  <si>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</si>
  <si>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</si>
  <si>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</si>
  <si>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</si>
  <si>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</si>
  <si>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</si>
  <si>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</si>
  <si>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</si>
  <si>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</si>
  <si>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</si>
  <si>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</si>
  <si>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</si>
  <si>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</si>
  <si>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</si>
  <si>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</si>
  <si>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</si>
  <si>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</si>
  <si>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</si>
  <si>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</si>
  <si>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</si>
  <si>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</si>
  <si>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</si>
  <si>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</si>
  <si>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</si>
  <si>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</si>
  <si>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</si>
  <si>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</si>
  <si>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</si>
  <si>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</si>
  <si>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</si>
  <si>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</si>
  <si>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</si>
  <si>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</si>
  <si>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</si>
  <si>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</si>
  <si>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</si>
  <si>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</si>
  <si>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</si>
  <si>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</si>
  <si>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</si>
  <si>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</si>
  <si>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</si>
  <si>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</si>
  <si>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</si>
  <si>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</si>
  <si>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</si>
  <si>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</si>
  <si>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</si>
  <si>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</si>
  <si>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</si>
  <si>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</si>
  <si>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</si>
  <si>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</si>
  <si>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</si>
  <si>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</si>
  <si>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</si>
  <si>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</si>
  <si>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</si>
  <si>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</si>
  <si>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</si>
  <si>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</si>
  <si>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</si>
  <si>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</si>
  <si>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</si>
  <si>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</si>
  <si>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</si>
  <si>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</si>
  <si>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</si>
  <si>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</si>
  <si>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</si>
  <si>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</si>
  <si>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</si>
  <si>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</si>
  <si>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</si>
  <si>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</si>
  <si>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</si>
  <si>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</si>
  <si>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</si>
  <si>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</si>
  <si>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</si>
  <si>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</si>
  <si>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</si>
  <si>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</si>
  <si>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</si>
  <si>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</si>
  <si>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</si>
  <si>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</si>
  <si>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</si>
  <si>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</si>
  <si>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</si>
  <si>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</si>
  <si>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</si>
  <si>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</si>
  <si>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</si>
  <si>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</si>
  <si>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</si>
  <si>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</si>
  <si>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</si>
  <si>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</si>
  <si>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</si>
  <si>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</si>
  <si>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</si>
  <si>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</si>
  <si>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</si>
  <si>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</si>
  <si>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</si>
  <si>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</si>
  <si>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</si>
  <si>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</si>
  <si>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</si>
  <si>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</si>
  <si>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</si>
  <si>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</si>
  <si>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</si>
  <si>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</si>
  <si>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</si>
  <si>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</si>
  <si>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</si>
  <si>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</si>
  <si>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</si>
  <si>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</si>
  <si>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</si>
  <si>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</si>
  <si>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</si>
  <si>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</si>
  <si>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</si>
  <si>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</si>
  <si>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</si>
  <si>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
(</t>
    </r>
    <r>
      <rPr>
        <i/>
        <sz val="11"/>
        <rFont val="Calibri"/>
        <family val="2"/>
        <scheme val="minor"/>
      </rPr>
      <t>if the rate of expected new annual end-use energy savings is expected to change over time, please use the table on the right</t>
    </r>
    <r>
      <rPr>
        <sz val="11"/>
        <rFont val="Calibri"/>
        <family val="2"/>
        <scheme val="minor"/>
      </rPr>
      <t>)</t>
    </r>
  </si>
  <si>
    <r>
      <t xml:space="preserve">
(</t>
    </r>
    <r>
      <rPr>
        <i/>
        <sz val="11"/>
        <rFont val="Calibri"/>
        <family val="2"/>
        <scheme val="minor"/>
      </rPr>
      <t>Mention here the periods or dates used to define intermediate objectives to enable to review the progress of the alternative measure</t>
    </r>
    <r>
      <rPr>
        <sz val="11"/>
        <rFont val="Calibri"/>
        <family val="2"/>
        <scheme val="minor"/>
      </rPr>
      <t xml:space="preserve">) </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</si>
  <si>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</si>
  <si>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</si>
  <si>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</si>
  <si>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</si>
  <si>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</si>
  <si>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</si>
  <si>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</si>
  <si>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</si>
  <si>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</si>
  <si>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</si>
  <si>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</si>
  <si>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</si>
  <si>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</si>
  <si>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</si>
  <si>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</si>
  <si>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</si>
  <si>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</si>
  <si>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</si>
  <si>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</si>
  <si>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</si>
  <si>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</si>
  <si>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</si>
  <si>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</si>
  <si>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</si>
  <si>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</si>
  <si>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</si>
  <si>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</si>
  <si>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</si>
  <si>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</si>
  <si>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</si>
  <si>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</si>
  <si>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</si>
  <si>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</si>
  <si>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</si>
  <si>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</si>
  <si>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</si>
  <si>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</si>
  <si>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</si>
  <si>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</si>
  <si>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</si>
  <si>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</si>
  <si>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</si>
  <si>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</si>
  <si>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</si>
  <si>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</si>
  <si>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</si>
  <si>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</si>
  <si>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</si>
  <si>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</si>
  <si>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</si>
  <si>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</si>
  <si>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</si>
  <si>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</si>
  <si>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</si>
  <si>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</si>
  <si>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</si>
  <si>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</si>
  <si>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</si>
  <si>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</si>
  <si>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</si>
  <si>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</si>
  <si>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</si>
  <si>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</si>
  <si>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</si>
  <si>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</si>
  <si>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</si>
  <si>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</si>
  <si>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</si>
  <si>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</si>
  <si>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</si>
  <si>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energy efficiency improvements in residential buildings</t>
  </si>
  <si>
    <t>economic</t>
  </si>
  <si>
    <t xml:space="preserve">1) https://www.altum.lv/lv/pakalpojumi/maju-energoefektivitate/daudzdzivoklu-maju-energoefektivitate-pamatinformacija/par-programmu/
2) https://www.cfla.gov.lv/lv/es-fondi-2014-2020/izsludinatas-atlases/4-2-1-2-k-1
https://www.cfla.gov.lv/lv/es-fondi-2014-2020/izsludinatas-atlases/4-2-1-2-k-2
</t>
  </si>
  <si>
    <t>residential</t>
  </si>
  <si>
    <t>metered savings</t>
  </si>
  <si>
    <t>final energy</t>
  </si>
  <si>
    <t xml:space="preserve"> https://www.altum.lv/lv/pakalpojumi/maju-energoefektivitate/daudzdzivoklu-maju-energoefektivitate-pamatinformacija/par-programmu/
</t>
  </si>
  <si>
    <t>See line 46</t>
  </si>
  <si>
    <t>Estimated  450 MEUR</t>
  </si>
  <si>
    <t>Indicative activities to be supported: (i) renovation of residential buildings for the increase of energy efficiency,(ii) construction works for the increase of energy efficiency – heat insulation of buildings’ delimiting (boundary) structures, reconstruction of heat supply and hot water supply systems of buildings, installation of recuperation, energy control and management equipment, including smart meters, (iii) energy certification of buildings, (iv) project’s management and supervision of construction works.</t>
  </si>
  <si>
    <t>Ministry of Economic</t>
  </si>
  <si>
    <t xml:space="preserve">The support program is co-financed with certain intensity from the EU funds available to the state, the state budget and private funds.
</t>
  </si>
  <si>
    <t xml:space="preserve">Funding under support programs is granted to the projects which are not feasible without public support.
</t>
  </si>
  <si>
    <t xml:space="preserve">Savings are reported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</si>
  <si>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allow for obligated parties to count savings from alternative measures  https://likumi.lv/ta/en/en/id/285878-regulations-regarding-the-energy-efficiency-monitoring-and-applicable-energy-management-system-standard</t>
  </si>
  <si>
    <t>Savings are reported in compliance with Cabinet Regulation No. 668 “Regulations Regarding the Energy Efficiency Monitoring and Applicable Energy Management System Standard” wich requires to comply with provisions to avoid double counting https://likumi.lv/ta/en/en/id/285878-regulations-regarding-the-energy-efficiency-monitoring-and-applicable-energy-management-system-standard.</t>
  </si>
  <si>
    <t>Guidelines on calculation and reporting of energy savings https://www.em.gov.lv/lv/nozares_politika/energoefektivitate_un_siltumapgade/energoefektivitate/energijas_ietaupijumu_zinosana/</t>
  </si>
  <si>
    <t>Progress report published every year https://www.em.gov.lv/lv/nozares_politika/energoefektivitate_un_siltumapgade/zinojumi_eiropas_komisijai/</t>
  </si>
  <si>
    <t xml:space="preserve">Renovation and construction in buildings comply with building standards  </t>
  </si>
  <si>
    <t>Implementing authorities carry out project checks in accordance with EU funds procedures. All annual monitoring reports submitted by the implementing authorities of the program shall be checked by the institution responsible for the energy efficiency monitoring, and undergo inspection  of expert independent from implementing authority. Cabinet Regulations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</si>
  <si>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Implementing authorities carry out project checks in accordance with EU funds procedures. All annual monitoring reports submitted by the implementing authorities of the program shall be checked by the institution responsible for the energy efficiency monitoring, and undergo inspection  of expert independent from implementing authority.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</si>
  <si>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All reports submitted shall be verified by independent expert
</t>
  </si>
  <si>
    <t>N/A</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</si>
  <si>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 and information in the following excel sheet:  VoluntaryGuidingTemplate_NECP_LATVIA_LIFETIMES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</si>
</sst>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266</v>
      </c>
    </row>
    <row r="18" spans="1:12" x14ac:dyDescent="0.3">
      <c r="B18" s="9" t="s">
        <v>9</v>
      </c>
    </row>
    <row r="19" spans="1:12" ht="34.5" customHeight="1" x14ac:dyDescent="0.3">
      <c r="B19" s="59"/>
    </row>
    <row r="21" spans="1:12" ht="15.6" x14ac:dyDescent="0.3">
      <c r="A21" s="97" t="s">
        <v>265</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264</v>
      </c>
      <c r="C6" s="101" t="s">
        <v>267</v>
      </c>
      <c r="D6" s="25"/>
    </row>
    <row r="7" spans="1:16" ht="43.8" thickBot="1" x14ac:dyDescent="0.35">
      <c r="B7" s="21" t="s">
        <v>22</v>
      </c>
      <c r="C7" s="101" t="s">
        <v>268</v>
      </c>
      <c r="D7" s="25"/>
    </row>
    <row r="8" spans="1:16" ht="43.8" thickBot="1" x14ac:dyDescent="0.35">
      <c r="B8" s="21" t="s">
        <v>29</v>
      </c>
      <c r="C8" s="101" t="s">
        <v>269</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285</v>
      </c>
      <c r="D12" s="102" t="s">
        <v>19</v>
      </c>
      <c r="F12" s="49" t="s">
        <v>164</v>
      </c>
      <c r="G12" s="57"/>
      <c r="H12" s="57"/>
      <c r="I12" s="57"/>
      <c r="J12" s="57"/>
      <c r="K12" s="57"/>
      <c r="L12" s="57"/>
      <c r="M12" s="57"/>
      <c r="N12" s="57"/>
      <c r="O12" s="57"/>
      <c r="P12" s="57"/>
    </row>
    <row r="13" spans="1:16" ht="15" thickBot="1" x14ac:dyDescent="0.35">
      <c r="B13" s="21" t="s">
        <v>21</v>
      </c>
      <c r="C13" s="101" t="s">
        <v>270</v>
      </c>
      <c r="D13" s="25"/>
    </row>
    <row r="14" spans="1:16" ht="15" thickBot="1" x14ac:dyDescent="0.35">
      <c r="A14" s="98" t="s">
        <v>265</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271</v>
      </c>
      <c r="D17" s="25"/>
    </row>
    <row r="18" spans="1:4" ht="29.4" thickBot="1" x14ac:dyDescent="0.35">
      <c r="A18" s="38" t="s">
        <v>91</v>
      </c>
      <c r="B18" s="22" t="s">
        <v>106</v>
      </c>
      <c r="C18" s="101" t="s">
        <v>272</v>
      </c>
      <c r="D18" s="25"/>
    </row>
    <row r="19" spans="1:4" ht="130.19999999999999" thickBot="1" x14ac:dyDescent="0.35">
      <c r="A19" s="38" t="s">
        <v>92</v>
      </c>
      <c r="B19" s="21" t="s">
        <v>209</v>
      </c>
      <c r="C19" s="101" t="s">
        <v>273</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275</v>
      </c>
      <c r="D23" s="25"/>
    </row>
    <row r="24" spans="1:4" ht="29.4" thickBot="1" x14ac:dyDescent="0.35">
      <c r="A24" s="38" t="s">
        <v>94</v>
      </c>
      <c r="B24" s="21" t="s">
        <v>141</v>
      </c>
      <c r="C24" s="101" t="s">
        <v>274</v>
      </c>
      <c r="D24" s="25"/>
    </row>
    <row r="25" spans="1:4" ht="15" thickBot="1" x14ac:dyDescent="0.35">
      <c r="A25" s="38" t="s">
        <v>95</v>
      </c>
      <c r="B25" s="22" t="s">
        <v>142</v>
      </c>
      <c r="C25" s="101" t="s">
        <v>276</v>
      </c>
      <c r="D25" s="25"/>
    </row>
    <row r="26" spans="1:4" ht="15" thickBot="1" x14ac:dyDescent="0.35">
      <c r="A26" s="38" t="s">
        <v>96</v>
      </c>
      <c r="B26" s="21" t="s">
        <v>107</v>
      </c>
      <c r="C26" s="101" t="s">
        <v>277</v>
      </c>
      <c r="D26" s="25"/>
    </row>
    <row r="27" spans="1:4" ht="43.8" thickBot="1" x14ac:dyDescent="0.35">
      <c r="B27" s="21" t="s">
        <v>43</v>
      </c>
      <c r="C27" s="101" t="s">
        <v>278</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282</v>
      </c>
      <c r="D32" s="25"/>
    </row>
    <row r="33" spans="1:4" ht="29.4" thickBot="1" x14ac:dyDescent="0.35">
      <c r="A33" s="38" t="s">
        <v>97</v>
      </c>
      <c r="B33" s="21" t="s">
        <v>109</v>
      </c>
      <c r="C33" s="101" t="s">
        <v>277</v>
      </c>
      <c r="D33" s="25"/>
    </row>
    <row r="34" spans="1:4" ht="43.8" thickBot="1" x14ac:dyDescent="0.35">
      <c r="A34" s="38" t="s">
        <v>98</v>
      </c>
      <c r="B34" s="18" t="s">
        <v>110</v>
      </c>
      <c r="C34" s="101" t="s">
        <v>279</v>
      </c>
      <c r="D34" s="25"/>
    </row>
    <row r="35" spans="1:4" ht="29.4" thickBot="1" x14ac:dyDescent="0.35">
      <c r="B35" s="21" t="s">
        <v>222</v>
      </c>
      <c r="C35" s="101" t="s">
        <v>280</v>
      </c>
      <c r="D35" s="25"/>
    </row>
    <row r="36" spans="1:4" ht="43.8" thickBot="1" x14ac:dyDescent="0.35">
      <c r="A36" s="98" t="s">
        <v>265</v>
      </c>
      <c r="B36" s="21" t="s">
        <v>201</v>
      </c>
      <c r="C36" s="101" t="s">
        <v>277</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284</v>
      </c>
      <c r="D39" s="25"/>
    </row>
    <row r="40" spans="1:4" ht="43.8" thickBot="1" x14ac:dyDescent="0.35">
      <c r="B40" s="23" t="s">
        <v>211</v>
      </c>
      <c r="C40" s="101" t="s">
        <v>277</v>
      </c>
      <c r="D40" s="25"/>
    </row>
    <row r="41" spans="1:4" ht="115.8" thickBot="1" x14ac:dyDescent="0.35">
      <c r="B41" s="23" t="s">
        <v>42</v>
      </c>
      <c r="C41" s="101" t="s">
        <v>283</v>
      </c>
      <c r="D41" s="25"/>
    </row>
    <row r="42" spans="1:4" ht="29.4" thickBot="1" x14ac:dyDescent="0.35">
      <c r="B42" s="23" t="s">
        <v>224</v>
      </c>
      <c r="C42" s="101" t="s">
        <v>281</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287</v>
      </c>
      <c r="D45" s="25"/>
    </row>
    <row r="46" spans="1:4" ht="72.599999999999994" thickBot="1" x14ac:dyDescent="0.35">
      <c r="B46" s="21" t="s">
        <v>213</v>
      </c>
      <c r="C46" s="101" t="s">
        <v>288</v>
      </c>
      <c r="D46" s="25"/>
    </row>
    <row r="47" spans="1:4" ht="72.599999999999994" thickBot="1" x14ac:dyDescent="0.35">
      <c r="B47" s="21" t="s">
        <v>214</v>
      </c>
      <c r="C47" s="101" t="s">
        <v>286</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290</v>
      </c>
      <c r="D50" s="25"/>
    </row>
    <row r="51" spans="1:4" ht="72.599999999999994" thickBot="1" x14ac:dyDescent="0.35">
      <c r="B51" s="20" t="s">
        <v>36</v>
      </c>
      <c r="C51" s="101" t="s">
        <v>289</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292</v>
      </c>
      <c r="D55" s="25"/>
    </row>
    <row r="56" spans="1:4" ht="15" thickBot="1" x14ac:dyDescent="0.35">
      <c r="A56" s="38" t="s">
        <v>90</v>
      </c>
      <c r="B56" s="17" t="s">
        <v>216</v>
      </c>
      <c r="C56" s="101" t="s">
        <v>291</v>
      </c>
      <c r="D56" s="25"/>
    </row>
    <row r="57" spans="1:4" ht="29.4" thickBot="1" x14ac:dyDescent="0.35">
      <c r="A57" s="38" t="s">
        <v>99</v>
      </c>
      <c r="B57" s="17" t="s">
        <v>112</v>
      </c>
      <c r="C57" s="101" t="s">
        <v>293</v>
      </c>
      <c r="D57" s="25"/>
    </row>
    <row r="58" spans="1:4" ht="43.8" thickBot="1" x14ac:dyDescent="0.35">
      <c r="A58" s="38" t="s">
        <v>100</v>
      </c>
      <c r="B58" s="18" t="s">
        <v>113</v>
      </c>
      <c r="C58" s="101" t="s">
        <v>298</v>
      </c>
      <c r="D58" s="25"/>
    </row>
    <row r="59" spans="1:4" ht="72.599999999999994" thickBot="1" x14ac:dyDescent="0.35">
      <c r="A59" s="38" t="s">
        <v>101</v>
      </c>
      <c r="B59" s="17" t="s">
        <v>114</v>
      </c>
      <c r="C59" s="101" t="s">
        <v>295</v>
      </c>
      <c r="D59" s="25"/>
    </row>
    <row r="60" spans="1:4" ht="43.8" thickBot="1" x14ac:dyDescent="0.35">
      <c r="A60" s="38" t="s">
        <v>102</v>
      </c>
      <c r="B60" s="18" t="s">
        <v>217</v>
      </c>
      <c r="C60" s="101" t="s">
        <v>294</v>
      </c>
      <c r="D60" s="25"/>
    </row>
    <row r="61" spans="1:4" ht="87" thickBot="1" x14ac:dyDescent="0.35">
      <c r="A61" s="38" t="s">
        <v>103</v>
      </c>
      <c r="B61" s="17" t="s">
        <v>115</v>
      </c>
      <c r="C61" s="101" t="s">
        <v>296</v>
      </c>
      <c r="D61" s="25"/>
    </row>
    <row r="62" spans="1:4" ht="29.4" thickBot="1" x14ac:dyDescent="0.35">
      <c r="A62" s="38" t="s">
        <v>104</v>
      </c>
      <c r="B62" s="20" t="s">
        <v>218</v>
      </c>
      <c r="C62" s="101" t="s">
        <v>297</v>
      </c>
      <c r="D62" s="25"/>
    </row>
    <row r="63" spans="1:4" ht="16.2" thickBot="1" x14ac:dyDescent="0.35">
      <c r="A63" s="77"/>
      <c r="B63" s="68" t="s">
        <v>41</v>
      </c>
      <c r="C63" s="69"/>
    </row>
    <row r="64" spans="1:4" ht="15" thickBot="1" x14ac:dyDescent="0.35">
      <c r="B64" s="65"/>
      <c r="C64" s="66"/>
      <c r="D64" s="66"/>
    </row>
    <row r="65" spans="1:4" ht="87" thickBot="1" x14ac:dyDescent="0.35">
      <c r="A65" s="98" t="s">
        <v>265</v>
      </c>
      <c r="B65" s="17" t="s">
        <v>219</v>
      </c>
      <c r="C65" s="101" t="s">
        <v>299</v>
      </c>
      <c r="D65" s="25"/>
    </row>
    <row r="66" spans="1:4" ht="16.2" thickBot="1" x14ac:dyDescent="0.35">
      <c r="B66" s="68" t="s">
        <v>207</v>
      </c>
    </row>
    <row r="67" spans="1:4" ht="15" thickBot="1" x14ac:dyDescent="0.35">
      <c r="B67" s="65"/>
      <c r="C67" s="66"/>
      <c r="D67" s="66"/>
    </row>
    <row r="68" spans="1:4" ht="29.4" thickBot="1" x14ac:dyDescent="0.35">
      <c r="A68" s="98" t="s">
        <v>265</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A22" workbookViewId="0">
      <selection activeCell="C30" sqref="C30"/>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264</v>
      </c>
      <c r="C6" s="103" t="s">
        <v>300</v>
      </c>
      <c r="D6" s="25"/>
    </row>
    <row r="7" spans="1:16" ht="15" thickBot="1" x14ac:dyDescent="0.35">
      <c r="A7" s="80" t="s">
        <v>120</v>
      </c>
      <c r="B7" s="79" t="s">
        <v>122</v>
      </c>
      <c r="C7" s="103" t="s">
        <v>301</v>
      </c>
      <c r="D7" s="25"/>
    </row>
    <row r="8" spans="1:16" ht="87" thickBot="1" x14ac:dyDescent="0.35">
      <c r="A8" s="80" t="s">
        <v>120</v>
      </c>
      <c r="B8" s="79" t="s">
        <v>226</v>
      </c>
      <c r="C8" s="103" t="s">
        <v>309</v>
      </c>
      <c r="D8" s="25"/>
    </row>
    <row r="9" spans="1:16" ht="31.8" thickBot="1" x14ac:dyDescent="0.35">
      <c r="A9" s="100" t="s">
        <v>265</v>
      </c>
      <c r="B9" s="79" t="s">
        <v>208</v>
      </c>
      <c r="C9" s="103" t="s">
        <v>308</v>
      </c>
      <c r="D9" s="25"/>
    </row>
    <row r="10" spans="1:16" ht="101.4" thickBot="1" x14ac:dyDescent="0.35">
      <c r="A10" s="70"/>
      <c r="B10" s="79" t="s">
        <v>227</v>
      </c>
      <c r="C10" s="103" t="s">
        <v>302</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149</v>
      </c>
      <c r="D13" s="101" t="s">
        <v>6</v>
      </c>
      <c r="F13" s="5" t="s">
        <v>165</v>
      </c>
      <c r="G13" s="48">
        <v>2021</v>
      </c>
      <c r="H13" s="48">
        <v>2022</v>
      </c>
      <c r="I13" s="48">
        <v>2023</v>
      </c>
      <c r="J13" s="48">
        <v>2024</v>
      </c>
      <c r="K13" s="48">
        <v>2025</v>
      </c>
      <c r="L13" s="48">
        <v>2026</v>
      </c>
      <c r="M13" s="48">
        <v>2027</v>
      </c>
      <c r="N13" s="48">
        <v>2028</v>
      </c>
      <c r="O13" s="48">
        <v>2029</v>
      </c>
      <c r="P13" s="48">
        <v>2030</v>
      </c>
    </row>
    <row r="14" spans="1:16" ht="43.8" thickBot="1" x14ac:dyDescent="0.35">
      <c r="A14" s="78"/>
      <c r="B14" s="79" t="s">
        <v>31</v>
      </c>
      <c r="C14" s="103" t="s">
        <v>228</v>
      </c>
      <c r="D14" s="102" t="s">
        <v>19</v>
      </c>
      <c r="F14" s="49" t="s">
        <v>164</v>
      </c>
      <c r="G14" s="57">
        <v>2.63</v>
      </c>
      <c r="H14" s="57">
        <v>2.73</v>
      </c>
      <c r="I14" s="57">
        <v>2.73</v>
      </c>
      <c r="J14" s="57">
        <v>2.73</v>
      </c>
      <c r="K14" s="57">
        <v>2.73</v>
      </c>
      <c r="L14" s="57">
        <v>2.73</v>
      </c>
      <c r="M14" s="57">
        <v>2.73</v>
      </c>
      <c r="N14" s="57">
        <v>2.73</v>
      </c>
      <c r="O14" s="57">
        <v>2.73</v>
      </c>
      <c r="P14" s="57">
        <v>2.73</v>
      </c>
    </row>
    <row r="15" spans="1:16" ht="43.8" thickBot="1" x14ac:dyDescent="0.35">
      <c r="A15" s="78"/>
      <c r="B15" s="79" t="s">
        <v>225</v>
      </c>
      <c r="C15" s="103" t="s">
        <v>229</v>
      </c>
      <c r="D15" s="25"/>
    </row>
    <row r="16" spans="1:16" ht="31.8" thickBot="1" x14ac:dyDescent="0.35">
      <c r="A16" s="100" t="s">
        <v>265</v>
      </c>
      <c r="B16" s="79" t="s">
        <v>230</v>
      </c>
      <c r="C16" s="103"/>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231</v>
      </c>
      <c r="C19" s="103" t="s">
        <v>310</v>
      </c>
      <c r="D19" s="25"/>
    </row>
    <row r="20" spans="1:4" ht="15" thickBot="1" x14ac:dyDescent="0.35">
      <c r="A20" s="80" t="s">
        <v>121</v>
      </c>
      <c r="B20" s="81" t="s">
        <v>232</v>
      </c>
      <c r="C20" s="103" t="s">
        <v>303</v>
      </c>
      <c r="D20" s="25"/>
    </row>
    <row r="21" spans="1:4" ht="43.8" thickBot="1" x14ac:dyDescent="0.35">
      <c r="A21" s="80" t="s">
        <v>124</v>
      </c>
      <c r="B21" s="79" t="s">
        <v>233</v>
      </c>
      <c r="C21" s="103" t="s">
        <v>306</v>
      </c>
      <c r="D21" s="25"/>
    </row>
    <row r="22" spans="1:4" ht="29.4" thickBot="1" x14ac:dyDescent="0.35">
      <c r="A22" s="80" t="s">
        <v>125</v>
      </c>
      <c r="B22" s="79" t="s">
        <v>234</v>
      </c>
      <c r="C22" s="103"/>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235</v>
      </c>
      <c r="C27" s="103" t="s">
        <v>304</v>
      </c>
      <c r="D27" s="25"/>
    </row>
    <row r="28" spans="1:4" ht="29.4" thickBot="1" x14ac:dyDescent="0.35">
      <c r="A28" s="80" t="s">
        <v>97</v>
      </c>
      <c r="B28" s="79" t="s">
        <v>236</v>
      </c>
      <c r="C28" s="103" t="s">
        <v>305</v>
      </c>
      <c r="D28" s="25"/>
    </row>
    <row r="29" spans="1:4" ht="130.19999999999999" thickBot="1" x14ac:dyDescent="0.35">
      <c r="A29" s="80" t="s">
        <v>98</v>
      </c>
      <c r="B29" s="83" t="s">
        <v>237</v>
      </c>
      <c r="C29" s="103" t="s">
        <v>323</v>
      </c>
      <c r="D29" s="25"/>
    </row>
    <row r="30" spans="1:4" ht="130.19999999999999" thickBot="1" x14ac:dyDescent="0.35">
      <c r="A30" s="78"/>
      <c r="B30" s="79" t="s">
        <v>222</v>
      </c>
      <c r="C30" s="103" t="s">
        <v>323</v>
      </c>
      <c r="D30" s="25"/>
    </row>
    <row r="31" spans="1:4" ht="43.8" thickBot="1" x14ac:dyDescent="0.35">
      <c r="A31" s="100" t="s">
        <v>265</v>
      </c>
      <c r="B31" s="79" t="s">
        <v>201</v>
      </c>
      <c r="C31" s="103" t="s">
        <v>316</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238</v>
      </c>
      <c r="C34" s="103" t="s">
        <v>312</v>
      </c>
      <c r="D34" s="25"/>
    </row>
    <row r="35" spans="1:4" ht="43.8" thickBot="1" x14ac:dyDescent="0.35">
      <c r="A35" s="78"/>
      <c r="B35" s="84" t="s">
        <v>239</v>
      </c>
      <c r="C35" s="103" t="s">
        <v>277</v>
      </c>
      <c r="D35" s="25"/>
    </row>
    <row r="36" spans="1:4" ht="29.4" thickBot="1" x14ac:dyDescent="0.35">
      <c r="A36" s="78"/>
      <c r="B36" s="84" t="s">
        <v>240</v>
      </c>
      <c r="C36" s="103" t="s">
        <v>277</v>
      </c>
      <c r="D36" s="25"/>
    </row>
    <row r="37" spans="1:4" ht="43.8" thickBot="1" x14ac:dyDescent="0.35">
      <c r="A37" s="78"/>
      <c r="B37" s="84" t="s">
        <v>241</v>
      </c>
      <c r="C37" s="103" t="s">
        <v>311</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313</v>
      </c>
      <c r="D40" s="25"/>
    </row>
    <row r="41" spans="1:4" ht="72.599999999999994" thickBot="1" x14ac:dyDescent="0.35">
      <c r="A41" s="78"/>
      <c r="B41" s="79" t="s">
        <v>35</v>
      </c>
      <c r="C41" s="103" t="s">
        <v>314</v>
      </c>
      <c r="D41" s="25"/>
    </row>
    <row r="42" spans="1:4" ht="72.599999999999994" thickBot="1" x14ac:dyDescent="0.35">
      <c r="A42" s="78"/>
      <c r="B42" s="79" t="s">
        <v>242</v>
      </c>
      <c r="C42" s="103" t="s">
        <v>315</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307</v>
      </c>
      <c r="D45" s="25"/>
    </row>
    <row r="46" spans="1:4" ht="72.599999999999994" thickBot="1" x14ac:dyDescent="0.35">
      <c r="A46" s="78"/>
      <c r="B46" s="86" t="s">
        <v>36</v>
      </c>
      <c r="C46" s="103" t="s">
        <v>289</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115.8" thickBot="1" x14ac:dyDescent="0.35">
      <c r="A50" s="80" t="s">
        <v>89</v>
      </c>
      <c r="B50" s="89" t="s">
        <v>111</v>
      </c>
      <c r="C50" s="103" t="s">
        <v>319</v>
      </c>
      <c r="D50" s="25"/>
    </row>
    <row r="51" spans="1:4" ht="15" thickBot="1" x14ac:dyDescent="0.35">
      <c r="A51" s="80" t="s">
        <v>90</v>
      </c>
      <c r="B51" s="85" t="s">
        <v>128</v>
      </c>
      <c r="C51" s="103" t="s">
        <v>291</v>
      </c>
      <c r="D51" s="25"/>
    </row>
    <row r="52" spans="1:4" ht="115.8" thickBot="1" x14ac:dyDescent="0.35">
      <c r="A52" s="80" t="s">
        <v>99</v>
      </c>
      <c r="B52" s="85" t="s">
        <v>243</v>
      </c>
      <c r="C52" s="103" t="s">
        <v>320</v>
      </c>
      <c r="D52" s="25"/>
    </row>
    <row r="53" spans="1:4" ht="29.4" thickBot="1" x14ac:dyDescent="0.35">
      <c r="A53" s="80" t="s">
        <v>100</v>
      </c>
      <c r="B53" s="83" t="s">
        <v>244</v>
      </c>
      <c r="C53" s="103" t="s">
        <v>321</v>
      </c>
      <c r="D53" s="25"/>
    </row>
    <row r="54" spans="1:4" ht="43.8" thickBot="1" x14ac:dyDescent="0.35">
      <c r="A54" s="80" t="s">
        <v>102</v>
      </c>
      <c r="B54" s="83" t="s">
        <v>245</v>
      </c>
      <c r="C54" s="103" t="s">
        <v>317</v>
      </c>
      <c r="D54" s="25"/>
    </row>
    <row r="55" spans="1:4" ht="43.8" thickBot="1" x14ac:dyDescent="0.35">
      <c r="A55" s="80" t="s">
        <v>103</v>
      </c>
      <c r="B55" s="85" t="s">
        <v>246</v>
      </c>
      <c r="C55" s="103" t="s">
        <v>322</v>
      </c>
      <c r="D55" s="25"/>
    </row>
    <row r="56" spans="1:4" ht="29.4" thickBot="1" x14ac:dyDescent="0.35">
      <c r="A56" s="80" t="s">
        <v>104</v>
      </c>
      <c r="B56" s="86" t="s">
        <v>247</v>
      </c>
      <c r="C56" s="103"/>
      <c r="D56" s="25"/>
    </row>
    <row r="57" spans="1:4" ht="16.2" thickBot="1" x14ac:dyDescent="0.35">
      <c r="A57" s="78"/>
      <c r="B57" s="68" t="s">
        <v>41</v>
      </c>
      <c r="C57" s="69"/>
    </row>
    <row r="58" spans="1:4" ht="15" thickBot="1" x14ac:dyDescent="0.35">
      <c r="A58" s="78"/>
      <c r="B58" s="90"/>
      <c r="C58" s="91"/>
      <c r="D58" s="66"/>
    </row>
    <row r="59" spans="1:4" ht="43.8" thickBot="1" x14ac:dyDescent="0.35">
      <c r="A59" s="100" t="s">
        <v>265</v>
      </c>
      <c r="B59" s="86" t="s">
        <v>50</v>
      </c>
      <c r="C59" s="103" t="s">
        <v>318</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265</v>
      </c>
      <c r="B62" s="86" t="s">
        <v>38</v>
      </c>
      <c r="C62" s="103"/>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topLeftCell="A4"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248</v>
      </c>
      <c r="C6" s="103"/>
      <c r="D6" s="88"/>
    </row>
    <row r="7" spans="1:16" ht="15" thickBot="1" x14ac:dyDescent="0.35">
      <c r="A7" s="80" t="s">
        <v>133</v>
      </c>
      <c r="B7" s="79" t="s">
        <v>249</v>
      </c>
      <c r="C7" s="103"/>
      <c r="D7" s="88"/>
    </row>
    <row r="8" spans="1:16" ht="15" thickBot="1" x14ac:dyDescent="0.35">
      <c r="A8" s="80" t="s">
        <v>131</v>
      </c>
      <c r="B8" s="79" t="s">
        <v>250</v>
      </c>
      <c r="C8" s="103"/>
      <c r="D8" s="88"/>
    </row>
    <row r="9" spans="1:16" ht="15" thickBot="1" x14ac:dyDescent="0.35">
      <c r="A9" s="80" t="s">
        <v>134</v>
      </c>
      <c r="B9" s="81" t="s">
        <v>251</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265</v>
      </c>
      <c r="B15" s="79" t="s">
        <v>230</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252</v>
      </c>
      <c r="D19" s="103"/>
    </row>
    <row r="20" spans="1:4" ht="58.2" thickBot="1" x14ac:dyDescent="0.35">
      <c r="A20" s="80"/>
      <c r="B20" s="81" t="s">
        <v>253</v>
      </c>
      <c r="C20" s="103" t="s">
        <v>254</v>
      </c>
      <c r="D20" s="103"/>
    </row>
    <row r="21" spans="1:4" ht="58.2" thickBot="1" x14ac:dyDescent="0.35">
      <c r="A21" s="78"/>
      <c r="B21" s="79" t="s">
        <v>255</v>
      </c>
      <c r="C21" s="103" t="s">
        <v>256</v>
      </c>
      <c r="D21" s="103"/>
    </row>
    <row r="22" spans="1:4" ht="58.2" thickBot="1" x14ac:dyDescent="0.35">
      <c r="A22" s="96"/>
      <c r="B22" s="81" t="s">
        <v>257</v>
      </c>
      <c r="C22" s="103" t="s">
        <v>258</v>
      </c>
      <c r="D22" s="103"/>
    </row>
    <row r="23" spans="1:4" ht="58.2" thickBot="1" x14ac:dyDescent="0.35">
      <c r="A23" s="96"/>
      <c r="B23" s="85" t="s">
        <v>259</v>
      </c>
      <c r="C23" s="103" t="s">
        <v>260</v>
      </c>
      <c r="D23" s="103"/>
    </row>
    <row r="24" spans="1:4" ht="29.4" thickBot="1" x14ac:dyDescent="0.35">
      <c r="A24" s="70"/>
      <c r="B24" s="85" t="s">
        <v>261</v>
      </c>
      <c r="C24" s="103"/>
      <c r="D24" s="103"/>
    </row>
    <row r="25" spans="1:4" ht="43.8" thickBot="1" x14ac:dyDescent="0.35">
      <c r="A25" s="78"/>
      <c r="B25" s="85" t="s">
        <v>39</v>
      </c>
      <c r="C25" s="103" t="s">
        <v>262</v>
      </c>
      <c r="D25" s="105"/>
    </row>
    <row r="26" spans="1:4" ht="43.8" thickBot="1" x14ac:dyDescent="0.35">
      <c r="A26" s="99" t="s">
        <v>265</v>
      </c>
      <c r="B26" s="85" t="s">
        <v>40</v>
      </c>
      <c r="C26" s="103" t="s">
        <v>263</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2019-12-13T13:59:04Z</dcterms:modified>
</cp:coreProperties>
</file>